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AppData\Local\Temp\Rar$DIa9668.686\"/>
    </mc:Choice>
  </mc:AlternateContent>
  <xr:revisionPtr revIDLastSave="0" documentId="13_ncr:1_{51D66543-D7DE-494A-9049-E38D00F3BBEF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Jumlah Usaha Peternakan Hewan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8" i="1"/>
  <c r="I4" i="1"/>
</calcChain>
</file>

<file path=xl/sharedStrings.xml><?xml version="1.0" encoding="utf-8"?>
<sst xmlns="http://schemas.openxmlformats.org/spreadsheetml/2006/main" count="22" uniqueCount="22">
  <si>
    <t xml:space="preserve">JUMLAH USAHA PETERNAKAN </t>
  </si>
  <si>
    <t>1. Jumlah Usaha Peternakan Hewan Besar (Usaha)</t>
  </si>
  <si>
    <t>1.1. Kecamatan Kartoharjo (Usaha)</t>
  </si>
  <si>
    <t>1.2. Kecamatan Manguharjo (Usaha)</t>
  </si>
  <si>
    <t>1.3. Kecamatan Taman (Usaha)</t>
  </si>
  <si>
    <t>2. Jumlah Usaha Peternakan Hewan Kecil (Usaha)</t>
  </si>
  <si>
    <t>2.1. Kecamatan Kartoharjo (Usaha)</t>
  </si>
  <si>
    <t>2.2. Kecamatan Manguharjo (Usaha)</t>
  </si>
  <si>
    <t>2.3. Kecamatan Taman (Usaha)</t>
  </si>
  <si>
    <t>3. Jumlah Usaha Peternakan (Usaha)</t>
  </si>
  <si>
    <t>3.1. Kecamatan Kartoharjo (Usaha)</t>
  </si>
  <si>
    <t>3.2. Kecamatan Manguharjo (Usaha)</t>
  </si>
  <si>
    <t>3.3. Kecamatan Taman (Usaha)</t>
  </si>
  <si>
    <t>Jumlah Usaha Peternakan Hewan Besar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</si>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</sst>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3" fontId="0" fillId="0" borderId="10" xfId="0" applyNumberFormat="1" applyBorder="1" applyAlignment="1">
      <alignment horizontal="right"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right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showGridLines="0" tabSelected="1" topLeftCell="D1" workbookViewId="0">
      <selection activeCell="K12" sqref="K12"/>
    </sheetView>
  </sheetViews>
  <sheetFormatPr defaultRowHeight="15" x14ac:dyDescent="0.25"/>
  <cols>
    <col min="1" max="1" width="36.5703125" bestFit="1" customWidth="1"/>
    <col min="2" max="9" width="10.5703125" bestFit="1" customWidth="1"/>
  </cols>
  <sheetData>
    <row r="1" spans="1:9" x14ac:dyDescent="0.25">
      <c r="A1" t="s">
        <v>13</v>
      </c>
    </row>
    <row r="3" spans="1:9" ht="30" x14ac:dyDescent="0.25">
      <c r="A3" s="1" t="s">
        <v>0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</row>
    <row r="4" spans="1:9" s="8" customFormat="1" ht="30" x14ac:dyDescent="0.25">
      <c r="A4" s="6" t="s">
        <v>1</v>
      </c>
      <c r="B4" s="7">
        <v>175</v>
      </c>
      <c r="C4" s="7">
        <v>150</v>
      </c>
      <c r="D4" s="7">
        <v>140</v>
      </c>
      <c r="E4" s="7">
        <v>140</v>
      </c>
      <c r="F4" s="7">
        <v>130</v>
      </c>
      <c r="G4" s="7">
        <v>72</v>
      </c>
      <c r="H4" s="7">
        <v>81</v>
      </c>
      <c r="I4" s="7">
        <f>SUM(I5:I7)</f>
        <v>50</v>
      </c>
    </row>
    <row r="5" spans="1:9" x14ac:dyDescent="0.25">
      <c r="A5" s="3" t="s">
        <v>2</v>
      </c>
      <c r="B5" s="4">
        <v>85</v>
      </c>
      <c r="C5" s="4">
        <v>70</v>
      </c>
      <c r="D5" s="4">
        <v>65</v>
      </c>
      <c r="E5" s="4">
        <v>65</v>
      </c>
      <c r="F5" s="4">
        <v>61</v>
      </c>
      <c r="G5" s="4">
        <v>34</v>
      </c>
      <c r="H5" s="4">
        <v>38</v>
      </c>
      <c r="I5" s="4">
        <v>26</v>
      </c>
    </row>
    <row r="6" spans="1:9" x14ac:dyDescent="0.25">
      <c r="A6" s="3" t="s">
        <v>3</v>
      </c>
      <c r="B6" s="4">
        <v>37</v>
      </c>
      <c r="C6" s="4">
        <v>35</v>
      </c>
      <c r="D6" s="4">
        <v>32</v>
      </c>
      <c r="E6" s="4">
        <v>32</v>
      </c>
      <c r="F6" s="4">
        <v>28</v>
      </c>
      <c r="G6" s="4">
        <v>25</v>
      </c>
      <c r="H6" s="4">
        <v>28</v>
      </c>
      <c r="I6" s="4">
        <v>16</v>
      </c>
    </row>
    <row r="7" spans="1:9" x14ac:dyDescent="0.25">
      <c r="A7" s="3" t="s">
        <v>4</v>
      </c>
      <c r="B7" s="4">
        <v>53</v>
      </c>
      <c r="C7" s="4">
        <v>45</v>
      </c>
      <c r="D7" s="4">
        <v>43</v>
      </c>
      <c r="E7" s="4">
        <v>43</v>
      </c>
      <c r="F7" s="4">
        <v>41</v>
      </c>
      <c r="G7" s="4">
        <v>13</v>
      </c>
      <c r="H7" s="4">
        <v>15</v>
      </c>
      <c r="I7" s="4">
        <v>8</v>
      </c>
    </row>
    <row r="8" spans="1:9" s="8" customFormat="1" ht="30" x14ac:dyDescent="0.25">
      <c r="A8" s="6" t="s">
        <v>5</v>
      </c>
      <c r="B8" s="7">
        <v>720</v>
      </c>
      <c r="C8" s="7">
        <v>670</v>
      </c>
      <c r="D8" s="7">
        <v>760</v>
      </c>
      <c r="E8" s="7">
        <v>600</v>
      </c>
      <c r="F8" s="7">
        <v>585</v>
      </c>
      <c r="G8" s="7">
        <v>326</v>
      </c>
      <c r="H8" s="7">
        <v>326</v>
      </c>
      <c r="I8" s="7">
        <f>SUM(I9:I11)</f>
        <v>237</v>
      </c>
    </row>
    <row r="9" spans="1:9" x14ac:dyDescent="0.25">
      <c r="A9" s="3" t="s">
        <v>6</v>
      </c>
      <c r="B9" s="4">
        <v>320</v>
      </c>
      <c r="C9" s="4">
        <v>300</v>
      </c>
      <c r="D9" s="4">
        <v>395</v>
      </c>
      <c r="E9" s="4">
        <v>375</v>
      </c>
      <c r="F9" s="4">
        <v>370</v>
      </c>
      <c r="G9" s="4">
        <v>137</v>
      </c>
      <c r="H9" s="4">
        <v>137</v>
      </c>
      <c r="I9" s="4">
        <v>92</v>
      </c>
    </row>
    <row r="10" spans="1:9" x14ac:dyDescent="0.25">
      <c r="A10" s="3" t="s">
        <v>7</v>
      </c>
      <c r="B10" s="4">
        <v>290</v>
      </c>
      <c r="C10" s="4">
        <v>270</v>
      </c>
      <c r="D10" s="4">
        <v>268</v>
      </c>
      <c r="E10" s="4">
        <v>248</v>
      </c>
      <c r="F10" s="4">
        <v>243</v>
      </c>
      <c r="G10" s="4">
        <v>116</v>
      </c>
      <c r="H10" s="4">
        <v>116</v>
      </c>
      <c r="I10" s="4">
        <v>84</v>
      </c>
    </row>
    <row r="11" spans="1:9" x14ac:dyDescent="0.25">
      <c r="A11" s="3" t="s">
        <v>8</v>
      </c>
      <c r="B11" s="4">
        <v>110</v>
      </c>
      <c r="C11" s="4">
        <v>100</v>
      </c>
      <c r="D11" s="4">
        <v>97</v>
      </c>
      <c r="E11" s="4">
        <v>77</v>
      </c>
      <c r="F11" s="4">
        <v>72</v>
      </c>
      <c r="G11" s="4">
        <v>73</v>
      </c>
      <c r="H11" s="4">
        <v>73</v>
      </c>
      <c r="I11" s="4">
        <v>61</v>
      </c>
    </row>
    <row r="12" spans="1:9" x14ac:dyDescent="0.25">
      <c r="A12" s="3" t="s">
        <v>9</v>
      </c>
      <c r="B12" s="5">
        <v>5005</v>
      </c>
      <c r="C12" s="5">
        <v>4355</v>
      </c>
      <c r="D12" s="5">
        <v>3905</v>
      </c>
      <c r="E12" s="5">
        <v>3902</v>
      </c>
      <c r="F12" s="5">
        <v>3840</v>
      </c>
      <c r="G12" s="5">
        <v>3875</v>
      </c>
      <c r="H12" s="5">
        <v>3875</v>
      </c>
      <c r="I12" s="5">
        <f>SUM(I13:I15)</f>
        <v>3725</v>
      </c>
    </row>
    <row r="13" spans="1:9" x14ac:dyDescent="0.25">
      <c r="A13" s="3" t="s">
        <v>10</v>
      </c>
      <c r="B13" s="5">
        <v>1402</v>
      </c>
      <c r="C13" s="5">
        <v>1125</v>
      </c>
      <c r="D13" s="5">
        <v>1010</v>
      </c>
      <c r="E13" s="5">
        <v>1009</v>
      </c>
      <c r="F13" s="4">
        <v>990</v>
      </c>
      <c r="G13" s="5">
        <v>1000</v>
      </c>
      <c r="H13" s="5">
        <v>1000</v>
      </c>
      <c r="I13" s="5">
        <v>990</v>
      </c>
    </row>
    <row r="14" spans="1:9" x14ac:dyDescent="0.25">
      <c r="A14" s="3" t="s">
        <v>11</v>
      </c>
      <c r="B14" s="5">
        <v>1403</v>
      </c>
      <c r="C14" s="5">
        <v>1130</v>
      </c>
      <c r="D14" s="5">
        <v>1000</v>
      </c>
      <c r="E14" s="4">
        <v>998</v>
      </c>
      <c r="F14" s="4">
        <v>975</v>
      </c>
      <c r="G14" s="5">
        <v>1000</v>
      </c>
      <c r="H14" s="5">
        <v>1000</v>
      </c>
      <c r="I14" s="5">
        <v>985</v>
      </c>
    </row>
    <row r="15" spans="1:9" x14ac:dyDescent="0.25">
      <c r="A15" s="3" t="s">
        <v>12</v>
      </c>
      <c r="B15" s="5">
        <v>2200</v>
      </c>
      <c r="C15" s="5">
        <v>2100</v>
      </c>
      <c r="D15" s="5">
        <v>1895</v>
      </c>
      <c r="E15" s="5">
        <v>1895</v>
      </c>
      <c r="F15" s="5">
        <v>1875</v>
      </c>
      <c r="G15" s="5">
        <v>1875</v>
      </c>
      <c r="H15" s="5">
        <v>1875</v>
      </c>
      <c r="I15" s="5">
        <v>1750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Usaha Peternakan Hewan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Rachmayanti Nur Maulida</cp:lastModifiedBy>
  <dcterms:created xsi:type="dcterms:W3CDTF">2023-10-05T07:03:20Z</dcterms:created>
  <dcterms:modified xsi:type="dcterms:W3CDTF">2025-06-04T02:38:02Z</dcterms:modified>
</cp:coreProperties>
</file>