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y Drive\naningyustika\satu data BPS\2025\data sektoral rsud 2025\"/>
    </mc:Choice>
  </mc:AlternateContent>
  <xr:revisionPtr revIDLastSave="0" documentId="13_ncr:1_{9A11F302-C561-47C4-BB3D-0535ADC0FC6D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jumlah pasien rawat inap" sheetId="1" r:id="rId1"/>
  </sheets>
  <calcPr calcId="191029"/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<sst xmlns="http://schemas.openxmlformats.org/spreadsheetml/2006/main" count="21" uniqueCount="21">
  <si>
    <t xml:space="preserve">JUMLAH PASIEN RAWAT INAP </t>
  </si>
  <si>
    <t>Tahun 2017</t>
  </si>
  <si>
    <t>Tahun 2018</t>
  </si>
  <si>
    <t>Tahun 2019</t>
  </si>
  <si>
    <t>Tahun 2020</t>
  </si>
  <si>
    <t>Tahun 2021</t>
  </si>
  <si>
    <t>Tahun 2022</t>
  </si>
  <si>
    <t>Ruang Melati (pasien)</t>
  </si>
  <si>
    <t>Ruang Mawar (pasien)</t>
  </si>
  <si>
    <t>Ruang Anggrek (pasien)</t>
  </si>
  <si>
    <t>Ruang VIP (pasien)</t>
  </si>
  <si>
    <t>Ruang VK (pasien)</t>
  </si>
  <si>
    <t>ICU (pasien)</t>
  </si>
  <si>
    <t>Perinatologi (pasien)</t>
  </si>
  <si>
    <t>Nifas (pasien)</t>
  </si>
  <si>
    <t>Ruang Dahlia (pasien)</t>
  </si>
  <si>
    <t>Ruang WK (pasien)</t>
  </si>
  <si>
    <t>Ruang Seruni (pasien)</t>
  </si>
  <si>
    <t>Tahun 2023</t>
  </si>
  <si>
    <t>Jumlah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</si>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</sst>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wrapText="1"/>
    </xf>
    <xf numFmtId="3" fontId="0" fillId="0" borderId="10" xfId="0" applyNumberFormat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16" fillId="0" borderId="10" xfId="0" applyFont="1" applyBorder="1" applyAlignment="1">
      <alignment horizontal="center" wrapText="1"/>
    </xf>
    <xf numFmtId="3" fontId="16" fillId="0" borderId="10" xfId="0" applyNumberFormat="1" applyFont="1" applyBorder="1" applyAlignment="1">
      <alignment horizontal="right" wrapText="1"/>
    </xf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showGridLines="0" tabSelected="1" workbookViewId="0">
      <selection activeCell="J22" sqref="J22"/>
    </sheetView>
  </sheetViews>
  <sheetFormatPr defaultRowHeight="15" x14ac:dyDescent="0.25"/>
  <cols>
    <col min="1" max="1" width="28.28515625" bestFit="1" customWidth="1"/>
    <col min="2" max="9" width="10.85546875" bestFit="1" customWidth="1"/>
  </cols>
  <sheetData>
    <row r="1" spans="1:9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18</v>
      </c>
      <c r="I1" s="2" t="s">
        <v>20</v>
      </c>
    </row>
    <row r="2" spans="1:9" x14ac:dyDescent="0.25">
      <c r="A2" s="3" t="s">
        <v>7</v>
      </c>
      <c r="B2" s="4">
        <v>1538</v>
      </c>
      <c r="C2" s="4">
        <v>1593</v>
      </c>
      <c r="D2" s="4">
        <v>2115</v>
      </c>
      <c r="E2" s="5">
        <v>831</v>
      </c>
      <c r="F2" s="5">
        <v>753</v>
      </c>
      <c r="G2" s="4">
        <v>1472</v>
      </c>
      <c r="H2" s="4">
        <v>1598</v>
      </c>
      <c r="I2" s="4">
        <v>1922</v>
      </c>
    </row>
    <row r="3" spans="1:9" x14ac:dyDescent="0.25">
      <c r="A3" s="3" t="s">
        <v>8</v>
      </c>
      <c r="B3" s="4">
        <v>1450</v>
      </c>
      <c r="C3" s="4">
        <v>1532</v>
      </c>
      <c r="D3" s="4">
        <v>1499</v>
      </c>
      <c r="E3" s="4">
        <v>1155</v>
      </c>
      <c r="F3" s="5">
        <v>871</v>
      </c>
      <c r="G3" s="5">
        <v>988</v>
      </c>
      <c r="H3" s="5">
        <v>1284</v>
      </c>
      <c r="I3" s="5">
        <v>1545</v>
      </c>
    </row>
    <row r="4" spans="1:9" x14ac:dyDescent="0.25">
      <c r="A4" s="3" t="s">
        <v>9</v>
      </c>
      <c r="B4" s="4">
        <v>1143</v>
      </c>
      <c r="C4" s="4">
        <v>1204</v>
      </c>
      <c r="D4" s="4">
        <v>1216</v>
      </c>
      <c r="E4" s="5">
        <v>936</v>
      </c>
      <c r="F4" s="4">
        <v>1224</v>
      </c>
      <c r="G4" s="4">
        <v>1142</v>
      </c>
      <c r="H4" s="4">
        <v>1232</v>
      </c>
      <c r="I4" s="4">
        <v>1820</v>
      </c>
    </row>
    <row r="5" spans="1:9" x14ac:dyDescent="0.25">
      <c r="A5" s="3" t="s">
        <v>10</v>
      </c>
      <c r="B5" s="5">
        <v>752</v>
      </c>
      <c r="C5" s="5">
        <v>803</v>
      </c>
      <c r="D5" s="5">
        <v>896</v>
      </c>
      <c r="E5" s="5">
        <v>510</v>
      </c>
      <c r="F5" s="5">
        <v>226</v>
      </c>
      <c r="G5" s="5">
        <v>413</v>
      </c>
      <c r="H5" s="5">
        <v>577</v>
      </c>
      <c r="I5" s="5">
        <v>883</v>
      </c>
    </row>
    <row r="6" spans="1:9" x14ac:dyDescent="0.25">
      <c r="A6" s="3" t="s">
        <v>11</v>
      </c>
      <c r="B6" s="4">
        <v>2726</v>
      </c>
      <c r="C6" s="4">
        <v>2646</v>
      </c>
      <c r="D6" s="5">
        <v>441</v>
      </c>
      <c r="E6" s="5">
        <v>227</v>
      </c>
      <c r="F6" s="5">
        <v>583</v>
      </c>
      <c r="G6" s="5">
        <v>919</v>
      </c>
      <c r="H6" s="5">
        <v>1028</v>
      </c>
      <c r="I6" s="5">
        <v>611</v>
      </c>
    </row>
    <row r="7" spans="1:9" x14ac:dyDescent="0.25">
      <c r="A7" s="3" t="s">
        <v>12</v>
      </c>
      <c r="B7" s="4">
        <v>1469</v>
      </c>
      <c r="C7" s="4">
        <v>1471</v>
      </c>
      <c r="D7" s="5">
        <v>556</v>
      </c>
      <c r="E7" s="5">
        <v>501</v>
      </c>
      <c r="F7" s="5">
        <v>536</v>
      </c>
      <c r="G7" s="5">
        <v>595</v>
      </c>
      <c r="H7" s="5">
        <v>684</v>
      </c>
      <c r="I7" s="5">
        <v>1122</v>
      </c>
    </row>
    <row r="8" spans="1:9" x14ac:dyDescent="0.25">
      <c r="A8" s="3" t="s">
        <v>13</v>
      </c>
      <c r="B8" s="4">
        <v>1674</v>
      </c>
      <c r="C8" s="4">
        <v>1610</v>
      </c>
      <c r="D8" s="5">
        <v>717</v>
      </c>
      <c r="E8" s="5">
        <v>560</v>
      </c>
      <c r="F8" s="5">
        <v>566</v>
      </c>
      <c r="G8" s="5">
        <v>481</v>
      </c>
      <c r="H8" s="5">
        <v>382</v>
      </c>
      <c r="I8" s="5">
        <v>180</v>
      </c>
    </row>
    <row r="9" spans="1:9" x14ac:dyDescent="0.25">
      <c r="A9" s="3" t="s">
        <v>14</v>
      </c>
      <c r="B9" s="4">
        <v>3015</v>
      </c>
      <c r="C9" s="4">
        <v>2993</v>
      </c>
      <c r="D9" s="4">
        <v>3418</v>
      </c>
      <c r="E9" s="4">
        <v>2759</v>
      </c>
      <c r="F9" s="4">
        <v>2427</v>
      </c>
      <c r="G9" s="4">
        <v>2081</v>
      </c>
      <c r="H9" s="4">
        <v>2626</v>
      </c>
      <c r="I9" s="4">
        <v>1925</v>
      </c>
    </row>
    <row r="10" spans="1:9" x14ac:dyDescent="0.25">
      <c r="A10" s="3" t="s">
        <v>15</v>
      </c>
      <c r="B10" s="4">
        <v>1396</v>
      </c>
      <c r="C10" s="4">
        <v>1396</v>
      </c>
      <c r="D10" s="4">
        <v>1517</v>
      </c>
      <c r="E10" s="4">
        <v>1264</v>
      </c>
      <c r="F10" s="5">
        <v>369</v>
      </c>
      <c r="G10" s="5">
        <v>887</v>
      </c>
      <c r="H10" s="5">
        <v>1690</v>
      </c>
      <c r="I10" s="5">
        <v>1932</v>
      </c>
    </row>
    <row r="11" spans="1:9" x14ac:dyDescent="0.25">
      <c r="A11" s="3" t="s">
        <v>16</v>
      </c>
      <c r="B11" s="4">
        <v>1064</v>
      </c>
      <c r="C11" s="4">
        <v>1223</v>
      </c>
      <c r="D11" s="4">
        <v>1215</v>
      </c>
      <c r="E11" s="5">
        <v>397</v>
      </c>
      <c r="F11" s="5">
        <v>814</v>
      </c>
      <c r="G11" s="5">
        <v>849</v>
      </c>
      <c r="H11" s="5">
        <v>826</v>
      </c>
      <c r="I11" s="5">
        <v>912</v>
      </c>
    </row>
    <row r="12" spans="1:9" x14ac:dyDescent="0.25">
      <c r="A12" s="3" t="s">
        <v>17</v>
      </c>
      <c r="B12" s="4">
        <v>1286</v>
      </c>
      <c r="C12" s="4">
        <v>1489</v>
      </c>
      <c r="D12" s="4">
        <v>1443</v>
      </c>
      <c r="E12" s="5">
        <v>931</v>
      </c>
      <c r="F12" s="4">
        <v>1025</v>
      </c>
      <c r="G12" s="4">
        <v>1146</v>
      </c>
      <c r="H12" s="4">
        <v>1233</v>
      </c>
      <c r="I12" s="4">
        <v>1401</v>
      </c>
    </row>
    <row r="13" spans="1:9" s="8" customFormat="1" x14ac:dyDescent="0.25">
      <c r="A13" s="6" t="s">
        <v>19</v>
      </c>
      <c r="B13" s="7">
        <f>SUM(B2:B12)</f>
        <v>17513</v>
      </c>
      <c r="C13" s="7">
        <f>SUM(C2:C12)</f>
        <v>17960</v>
      </c>
      <c r="D13" s="7">
        <f>SUM(D2:D12)</f>
        <v>15033</v>
      </c>
      <c r="E13" s="7">
        <f>SUM(E2:E12)</f>
        <v>10071</v>
      </c>
      <c r="F13" s="7">
        <f>SUM(F2:F12)</f>
        <v>9394</v>
      </c>
      <c r="G13" s="7">
        <f>SUM(G2:G12)</f>
        <v>10973</v>
      </c>
      <c r="H13" s="7">
        <f>SUM(H2:H12)</f>
        <v>13160</v>
      </c>
      <c r="I13" s="7">
        <f>SUM(I2:I12)</f>
        <v>14253</v>
      </c>
    </row>
  </sheetData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pasien rawat inap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Data</dc:title>
  <cp:lastModifiedBy>Naning Yustika</cp:lastModifiedBy>
  <dcterms:created xsi:type="dcterms:W3CDTF">2023-10-05T16:19:37Z</dcterms:created>
  <dcterms:modified xsi:type="dcterms:W3CDTF">2025-01-24T03:25:26Z</dcterms:modified>
</cp:coreProperties>
</file>