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ERENCANAAN &amp; KEPEGAWAIAN\WALIDATA META DATA\STATISTIK SEKTORAL\DATA Perencanaan 2025 web sektoral baruuu\"/>
    </mc:Choice>
  </mc:AlternateContent>
  <xr:revisionPtr revIDLastSave="0" documentId="13_ncr:1_{22816C0A-58AD-4D50-9648-C817482B0E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mlah UMKM Per Sek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</calcChain>
</file>

<file path=xl/sharedStrings.xml><?xml version="1.0" encoding="utf-8"?>
<sst xmlns="http://schemas.openxmlformats.org/spreadsheetml/2006/main" count="24" uniqueCount="15">
  <si>
    <t>Elemen Data</t>
  </si>
  <si>
    <t>satuan</t>
  </si>
  <si>
    <t>UMKM per Sektor/Lapangan Usaha</t>
  </si>
  <si>
    <t>Pertanian</t>
  </si>
  <si>
    <t>Pertambangan dan Penggalian</t>
  </si>
  <si>
    <t>Industri Pengolahan</t>
  </si>
  <si>
    <t>Listrik, Gas dan Air</t>
  </si>
  <si>
    <t>Konstruksi</t>
  </si>
  <si>
    <t>Perdaganagn, Hotel dan Restauran</t>
  </si>
  <si>
    <t>Transportasi</t>
  </si>
  <si>
    <t xml:space="preserve">Keuangan </t>
  </si>
  <si>
    <t>Jasa-Jasa</t>
  </si>
  <si>
    <t>TOTAL</t>
  </si>
  <si>
    <t>Jumlah UMKM Per Sektor/ Lapangan Usaha</t>
  </si>
  <si>
    <t>unit usaha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</si>
</sst>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Tahoma"/>
    </font>
    <font>
      <sz val="11"/>
      <color theme="1"/>
      <name val="Tahoma"/>
    </font>
    <font>
      <b/>
      <sz val="10"/>
      <color theme="1"/>
      <name val="Tahoma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I17" sqref="I17"/>
    </sheetView>
  </sheetViews>
  <sheetFormatPr defaultRowHeight="15" x14ac:dyDescent="0.25"/>
  <cols>
    <col min="1" max="1" width="32.28515625" customWidth="1"/>
    <col min="2" max="4" width="0" hidden="1" customWidth="1"/>
    <col min="11" max="11" width="10.28515625" customWidth="1"/>
  </cols>
  <sheetData>
    <row r="1" spans="1:11" x14ac:dyDescent="0.25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3" t="s">
        <v>0</v>
      </c>
      <c r="B2" s="4">
        <v>2017</v>
      </c>
      <c r="C2" s="4">
        <v>2018</v>
      </c>
      <c r="D2" s="4">
        <v>2019</v>
      </c>
      <c r="E2" s="4">
        <v>2020</v>
      </c>
      <c r="F2" s="4">
        <v>2021</v>
      </c>
      <c r="G2" s="4">
        <v>2022</v>
      </c>
      <c r="H2" s="4">
        <v>2023</v>
      </c>
      <c r="I2" s="4">
        <v>2024</v>
      </c>
      <c r="J2" s="4">
        <v>2025</v>
      </c>
      <c r="K2" s="4" t="s">
        <v>1</v>
      </c>
    </row>
    <row r="3" spans="1:11" x14ac:dyDescent="0.2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7"/>
    </row>
    <row r="4" spans="1:11" x14ac:dyDescent="0.25">
      <c r="A4" s="8" t="s">
        <v>3</v>
      </c>
      <c r="B4" s="9">
        <v>1554</v>
      </c>
      <c r="C4" s="9">
        <v>1554</v>
      </c>
      <c r="D4" s="9">
        <v>1554</v>
      </c>
      <c r="E4" s="9">
        <v>1554</v>
      </c>
      <c r="F4" s="9">
        <v>1554</v>
      </c>
      <c r="G4" s="9">
        <v>1554</v>
      </c>
      <c r="H4" s="9">
        <v>1555</v>
      </c>
      <c r="I4" s="9">
        <v>1555</v>
      </c>
      <c r="J4" s="9">
        <v>1555</v>
      </c>
      <c r="K4" s="7" t="s">
        <v>14</v>
      </c>
    </row>
    <row r="5" spans="1:11" x14ac:dyDescent="0.25">
      <c r="A5" s="1" t="s">
        <v>4</v>
      </c>
      <c r="B5" s="9">
        <v>26</v>
      </c>
      <c r="C5" s="9">
        <v>26</v>
      </c>
      <c r="D5" s="9">
        <v>26</v>
      </c>
      <c r="E5" s="9">
        <v>26</v>
      </c>
      <c r="F5" s="10">
        <v>26</v>
      </c>
      <c r="G5" s="10">
        <v>26</v>
      </c>
      <c r="H5" s="10">
        <v>26</v>
      </c>
      <c r="I5" s="10">
        <v>26</v>
      </c>
      <c r="J5" s="10">
        <v>26</v>
      </c>
      <c r="K5" s="7" t="s">
        <v>14</v>
      </c>
    </row>
    <row r="6" spans="1:11" x14ac:dyDescent="0.25">
      <c r="A6" s="1" t="s">
        <v>5</v>
      </c>
      <c r="B6" s="11">
        <v>1041</v>
      </c>
      <c r="C6" s="11">
        <v>1119</v>
      </c>
      <c r="D6" s="11">
        <v>1170</v>
      </c>
      <c r="E6" s="9">
        <v>1238</v>
      </c>
      <c r="F6" s="10">
        <v>1288</v>
      </c>
      <c r="G6" s="10">
        <v>1342</v>
      </c>
      <c r="H6" s="10">
        <v>1367</v>
      </c>
      <c r="I6" s="10">
        <v>1425</v>
      </c>
      <c r="J6" s="10">
        <v>3824</v>
      </c>
      <c r="K6" s="7" t="s">
        <v>14</v>
      </c>
    </row>
    <row r="7" spans="1:11" x14ac:dyDescent="0.25">
      <c r="A7" s="1" t="s">
        <v>6</v>
      </c>
      <c r="B7" s="9">
        <v>0</v>
      </c>
      <c r="C7" s="9">
        <v>0</v>
      </c>
      <c r="D7" s="9">
        <v>0</v>
      </c>
      <c r="E7" s="9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7" t="s">
        <v>14</v>
      </c>
    </row>
    <row r="8" spans="1:11" x14ac:dyDescent="0.25">
      <c r="A8" s="1" t="s">
        <v>7</v>
      </c>
      <c r="B8" s="9">
        <v>42</v>
      </c>
      <c r="C8" s="9">
        <v>42</v>
      </c>
      <c r="D8" s="9">
        <v>42</v>
      </c>
      <c r="E8" s="9">
        <v>42</v>
      </c>
      <c r="F8" s="10">
        <v>42</v>
      </c>
      <c r="G8" s="10">
        <v>42</v>
      </c>
      <c r="H8" s="10">
        <v>42</v>
      </c>
      <c r="I8" s="10">
        <v>42</v>
      </c>
      <c r="J8" s="10">
        <v>42</v>
      </c>
      <c r="K8" s="7" t="s">
        <v>14</v>
      </c>
    </row>
    <row r="9" spans="1:11" x14ac:dyDescent="0.25">
      <c r="A9" s="1" t="s">
        <v>8</v>
      </c>
      <c r="B9" s="11">
        <v>14601</v>
      </c>
      <c r="C9" s="11">
        <v>14604</v>
      </c>
      <c r="D9" s="11">
        <v>14634</v>
      </c>
      <c r="E9" s="9">
        <v>14654</v>
      </c>
      <c r="F9" s="10">
        <v>14677</v>
      </c>
      <c r="G9" s="10">
        <v>14677</v>
      </c>
      <c r="H9" s="10">
        <v>14738</v>
      </c>
      <c r="I9" s="10">
        <v>14738</v>
      </c>
      <c r="J9" s="10">
        <v>14738</v>
      </c>
      <c r="K9" s="7" t="s">
        <v>14</v>
      </c>
    </row>
    <row r="10" spans="1:11" x14ac:dyDescent="0.25">
      <c r="A10" s="1" t="s">
        <v>9</v>
      </c>
      <c r="B10" s="11">
        <v>2111</v>
      </c>
      <c r="C10" s="11">
        <v>2111</v>
      </c>
      <c r="D10" s="11">
        <v>2111</v>
      </c>
      <c r="E10" s="9">
        <v>2111</v>
      </c>
      <c r="F10" s="10">
        <v>2111</v>
      </c>
      <c r="G10" s="10">
        <v>2111</v>
      </c>
      <c r="H10" s="10">
        <v>2111</v>
      </c>
      <c r="I10" s="10">
        <v>2111</v>
      </c>
      <c r="J10" s="10">
        <v>2111</v>
      </c>
      <c r="K10" s="7" t="s">
        <v>14</v>
      </c>
    </row>
    <row r="11" spans="1:11" x14ac:dyDescent="0.25">
      <c r="A11" s="1" t="s">
        <v>10</v>
      </c>
      <c r="B11" s="9">
        <v>98</v>
      </c>
      <c r="C11" s="9">
        <v>98</v>
      </c>
      <c r="D11" s="9">
        <v>98</v>
      </c>
      <c r="E11" s="9">
        <v>98</v>
      </c>
      <c r="F11" s="10">
        <v>98</v>
      </c>
      <c r="G11" s="10">
        <v>98</v>
      </c>
      <c r="H11" s="10">
        <v>98</v>
      </c>
      <c r="I11" s="10">
        <v>98</v>
      </c>
      <c r="J11" s="10">
        <v>98</v>
      </c>
      <c r="K11" s="7" t="s">
        <v>14</v>
      </c>
    </row>
    <row r="12" spans="1:11" x14ac:dyDescent="0.25">
      <c r="A12" s="1" t="s">
        <v>11</v>
      </c>
      <c r="B12" s="11">
        <v>3806</v>
      </c>
      <c r="C12" s="11">
        <v>3806</v>
      </c>
      <c r="D12" s="11">
        <v>3822</v>
      </c>
      <c r="E12" s="9">
        <v>3822</v>
      </c>
      <c r="F12" s="10">
        <v>3822</v>
      </c>
      <c r="G12" s="10">
        <v>3822</v>
      </c>
      <c r="H12" s="10">
        <v>3831</v>
      </c>
      <c r="I12" s="10">
        <v>4025</v>
      </c>
      <c r="J12" s="10">
        <v>6626</v>
      </c>
      <c r="K12" s="7" t="s">
        <v>14</v>
      </c>
    </row>
    <row r="13" spans="1:11" x14ac:dyDescent="0.25">
      <c r="A13" s="12" t="s">
        <v>12</v>
      </c>
      <c r="B13" s="13">
        <v>23279</v>
      </c>
      <c r="C13" s="13">
        <v>23360</v>
      </c>
      <c r="D13" s="13">
        <v>23457</v>
      </c>
      <c r="E13" s="13">
        <v>23545</v>
      </c>
      <c r="F13" s="13">
        <v>23618</v>
      </c>
      <c r="G13" s="13">
        <v>23672</v>
      </c>
      <c r="H13" s="13">
        <v>23768</v>
      </c>
      <c r="I13" s="13">
        <f>SUM(I4:I12)</f>
        <v>24020</v>
      </c>
      <c r="J13" s="13">
        <f>SUM(J4:J12)</f>
        <v>29020</v>
      </c>
      <c r="K13" s="7" t="s">
        <v>14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UMKM Per Sektor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Disnaker KUKM</cp:lastModifiedBy>
  <cp:lastPrinted>2025-01-16T01:28:36Z</cp:lastPrinted>
  <dcterms:created xsi:type="dcterms:W3CDTF">2023-10-04T13:36:56Z</dcterms:created>
  <dcterms:modified xsi:type="dcterms:W3CDTF">2026-02-25T05:03:21Z</dcterms:modified>
</cp:coreProperties>
</file>