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B546536-24ED-42A6-85CA-0E50C8CA2798}" xr6:coauthVersionLast="47" xr6:coauthVersionMax="47" xr10:uidLastSave="{00000000-0000-0000-0000-000000000000}"/>
  <bookViews>
    <workbookView xWindow="-120" yWindow="-120" windowWidth="20730" windowHeight="11160" xr2:uid="{76A209B7-F9EC-4804-ABAB-2B2574515816}"/>
  </bookViews>
  <sheets>
    <sheet name="Jumlah Produksi Holtikul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<sst xmlns="http://schemas.openxmlformats.org/spreadsheetml/2006/main" count="18" uniqueCount="18">
  <si>
    <t xml:space="preserve">JUMLAH PRODUKSI HORTIKULTURA </t>
  </si>
  <si>
    <t>2. Jumlah Produksi Hortikultura (Ton)</t>
  </si>
  <si>
    <t>2.1. Jumlah Produksi Buah- Buahan (Ton)</t>
  </si>
  <si>
    <t>2.2. Kecamatan Manguharjo (Ton)</t>
  </si>
  <si>
    <t>2.3. Kecamatan Kartoharjo (Ton)</t>
  </si>
  <si>
    <t>2.4. Kecamatan Taman (Ton)</t>
  </si>
  <si>
    <t>3. Jumlah Produksi Sayuran (Ton)</t>
  </si>
  <si>
    <t>3.1. Kecamatan Manguharjo (Ton)</t>
  </si>
  <si>
    <t>3.2. Kecamatan Kartoharjo (Ton)</t>
  </si>
  <si>
    <t>3.3. Kecamatan Taman (Ton)</t>
  </si>
  <si>
    <t>Jumlah Produksi Holtikultura</t>
  </si>
  <si>
    <t>Tahun 2017</t>
  </si>
  <si>
    <t>Tahun 2018</t>
  </si>
  <si>
    <t>Tahun 2019</t>
  </si>
  <si>
    <t>Tahun 2020</t>
  </si>
  <si>
    <t>Tahun 2021</t>
  </si>
  <si>
    <t>Tahun 2022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</si>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</sst>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sz val="10.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3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1BFF-468F-4150-8069-5F17F320B642}">
  <dimension ref="A1:H12"/>
  <sheetViews>
    <sheetView showGridLines="0" tabSelected="1" workbookViewId="0">
      <selection activeCell="J8" sqref="J8"/>
    </sheetView>
  </sheetViews>
  <sheetFormatPr defaultRowHeight="15" x14ac:dyDescent="0.25"/>
  <cols>
    <col min="1" max="1" width="36.5703125" bestFit="1" customWidth="1"/>
    <col min="2" max="2" width="11.5703125" customWidth="1"/>
    <col min="3" max="6" width="10.5703125" bestFit="1" customWidth="1"/>
    <col min="7" max="7" width="10.7109375" customWidth="1"/>
    <col min="8" max="8" width="11.28515625" customWidth="1"/>
  </cols>
  <sheetData>
    <row r="1" spans="1:8" x14ac:dyDescent="0.25">
      <c r="A1" t="s">
        <v>10</v>
      </c>
    </row>
    <row r="3" spans="1:8" ht="30" x14ac:dyDescent="0.25">
      <c r="A3" s="1" t="s">
        <v>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</row>
    <row r="4" spans="1:8" x14ac:dyDescent="0.25">
      <c r="A4" s="3" t="s">
        <v>1</v>
      </c>
      <c r="B4" s="4">
        <v>149</v>
      </c>
      <c r="C4" s="4">
        <v>186</v>
      </c>
      <c r="D4" s="4">
        <v>559</v>
      </c>
      <c r="E4" s="5">
        <f>SUM(E5+E9)</f>
        <v>454.5</v>
      </c>
      <c r="F4" s="6">
        <f>SUM(F5+F9)</f>
        <v>476.2</v>
      </c>
      <c r="G4" s="6">
        <f>SUM(G5+G9)</f>
        <v>417</v>
      </c>
      <c r="H4" s="4">
        <v>583.70000000000005</v>
      </c>
    </row>
    <row r="5" spans="1:8" ht="30" x14ac:dyDescent="0.25">
      <c r="A5" s="3" t="s">
        <v>2</v>
      </c>
      <c r="B5" s="4">
        <v>118</v>
      </c>
      <c r="C5" s="4">
        <v>156</v>
      </c>
      <c r="D5" s="4">
        <v>533</v>
      </c>
      <c r="E5" s="5">
        <v>429.5</v>
      </c>
      <c r="F5" s="6">
        <v>439.7</v>
      </c>
      <c r="G5" s="6">
        <v>391.6</v>
      </c>
      <c r="H5" s="4">
        <v>554.6</v>
      </c>
    </row>
    <row r="6" spans="1:8" x14ac:dyDescent="0.25">
      <c r="A6" s="3" t="s">
        <v>3</v>
      </c>
      <c r="B6" s="4">
        <v>63</v>
      </c>
      <c r="C6" s="4">
        <v>75</v>
      </c>
      <c r="D6" s="4">
        <v>432</v>
      </c>
      <c r="E6" s="7">
        <v>32</v>
      </c>
      <c r="F6" s="8">
        <v>32.299999999999997</v>
      </c>
      <c r="G6" s="8">
        <v>36.200000000000003</v>
      </c>
      <c r="H6" s="4">
        <v>51.3</v>
      </c>
    </row>
    <row r="7" spans="1:8" x14ac:dyDescent="0.25">
      <c r="A7" s="3" t="s">
        <v>4</v>
      </c>
      <c r="B7" s="4">
        <v>22</v>
      </c>
      <c r="C7" s="4">
        <v>51</v>
      </c>
      <c r="D7" s="4">
        <v>58</v>
      </c>
      <c r="E7" s="7">
        <v>387</v>
      </c>
      <c r="F7" s="8">
        <v>387.1</v>
      </c>
      <c r="G7" s="8">
        <v>224.8</v>
      </c>
      <c r="H7" s="4">
        <v>318.39999999999998</v>
      </c>
    </row>
    <row r="8" spans="1:8" x14ac:dyDescent="0.25">
      <c r="A8" s="3" t="s">
        <v>5</v>
      </c>
      <c r="B8" s="4">
        <v>33</v>
      </c>
      <c r="C8" s="4">
        <v>30</v>
      </c>
      <c r="D8" s="4">
        <v>43</v>
      </c>
      <c r="E8" s="7">
        <v>10</v>
      </c>
      <c r="F8" s="8">
        <v>10.1</v>
      </c>
      <c r="G8" s="8">
        <v>130.6</v>
      </c>
      <c r="H8" s="4">
        <v>184.9</v>
      </c>
    </row>
    <row r="9" spans="1:8" x14ac:dyDescent="0.25">
      <c r="A9" s="3" t="s">
        <v>6</v>
      </c>
      <c r="B9" s="4">
        <v>31</v>
      </c>
      <c r="C9" s="4">
        <v>30</v>
      </c>
      <c r="D9" s="4">
        <v>26</v>
      </c>
      <c r="E9" s="8">
        <v>25</v>
      </c>
      <c r="F9" s="8">
        <v>36.5</v>
      </c>
      <c r="G9" s="8">
        <v>25.4</v>
      </c>
      <c r="H9" s="4">
        <v>29.1</v>
      </c>
    </row>
    <row r="10" spans="1:8" x14ac:dyDescent="0.25">
      <c r="A10" s="3" t="s">
        <v>7</v>
      </c>
      <c r="B10" s="4">
        <v>31</v>
      </c>
      <c r="C10" s="4">
        <v>30</v>
      </c>
      <c r="D10" s="4">
        <v>26</v>
      </c>
      <c r="E10" s="8">
        <v>0</v>
      </c>
      <c r="F10" s="8">
        <v>4.9000000000000004</v>
      </c>
      <c r="G10" s="8">
        <v>0.7</v>
      </c>
      <c r="H10" s="4">
        <v>3.4</v>
      </c>
    </row>
    <row r="11" spans="1:8" x14ac:dyDescent="0.25">
      <c r="A11" s="3" t="s">
        <v>8</v>
      </c>
      <c r="B11" s="4">
        <v>0</v>
      </c>
      <c r="C11" s="4">
        <v>0</v>
      </c>
      <c r="D11" s="4">
        <v>0</v>
      </c>
      <c r="E11" s="8">
        <v>25</v>
      </c>
      <c r="F11" s="9">
        <v>31.6</v>
      </c>
      <c r="G11" s="8">
        <v>24.7</v>
      </c>
      <c r="H11" s="4">
        <v>21.4</v>
      </c>
    </row>
    <row r="12" spans="1:8" x14ac:dyDescent="0.25">
      <c r="A12" s="3" t="s">
        <v>9</v>
      </c>
      <c r="B12" s="4">
        <v>0</v>
      </c>
      <c r="C12" s="4">
        <v>0</v>
      </c>
      <c r="D12" s="4">
        <v>0</v>
      </c>
      <c r="E12" s="8">
        <v>0</v>
      </c>
      <c r="F12" s="9">
        <v>0</v>
      </c>
      <c r="G12" s="8">
        <v>0</v>
      </c>
      <c r="H12" s="4">
        <v>4.3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Produksi Holtikultura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 marwati</dc:creator>
  <cp:lastModifiedBy>yokodanbibilung</cp:lastModifiedBy>
  <dcterms:created xsi:type="dcterms:W3CDTF">2023-10-05T06:33:49Z</dcterms:created>
  <dcterms:modified xsi:type="dcterms:W3CDTF">2024-08-29T02:35:58Z</dcterms:modified>
</cp:coreProperties>
</file>