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Sektoral Dinas Perdagangan\DAFTAR DATA DISDAG\"/>
    </mc:Choice>
  </mc:AlternateContent>
  <xr:revisionPtr revIDLastSave="0" documentId="13_ncr:1_{1D8A1168-7ADF-40FF-A8F2-3256337418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B8" i="1"/>
</calcChain>
</file>

<file path=xl/sharedStrings.xml><?xml version="1.0" encoding="utf-8"?>
<sst xmlns="http://schemas.openxmlformats.org/spreadsheetml/2006/main" count="15" uniqueCount="15">
  <si>
    <t>DINAS PERDAGANGAN KOTA MADIUN</t>
  </si>
  <si>
    <t>PEDAGANG KAKI LIMA</t>
  </si>
  <si>
    <t>TAHUN 2017</t>
  </si>
  <si>
    <t>TAHUN 2018</t>
  </si>
  <si>
    <t>TAHUN 2019</t>
  </si>
  <si>
    <t>Tahun 2024</t>
  </si>
  <si>
    <t>Kecamatan Kartoharjo</t>
  </si>
  <si>
    <t>Kecamatan Manguharjo</t>
  </si>
  <si>
    <t>Kecamatan Taman</t>
  </si>
  <si>
    <t>TAHUN 2020</t>
  </si>
  <si>
    <t>TAHUN 2021</t>
  </si>
  <si>
    <t>Tahun 2022</t>
  </si>
  <si>
    <t>Tahun 2023</t>
  </si>
  <si>
    <t>DATA PKL PER TAHUN  2017 sd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</si>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</sst>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D7" sqref="D7"/>
    </sheetView>
  </sheetViews>
  <sheetFormatPr defaultRowHeight="14.5" x14ac:dyDescent="0.35"/>
  <cols>
    <col min="1" max="1" width="27.81640625" customWidth="1"/>
    <col min="2" max="2" width="12.7265625" customWidth="1"/>
    <col min="3" max="3" width="12.453125" customWidth="1"/>
    <col min="4" max="4" width="14.1796875" customWidth="1"/>
    <col min="5" max="5" width="12.81640625" customWidth="1"/>
    <col min="6" max="6" width="13" customWidth="1"/>
    <col min="7" max="7" width="13.453125" customWidth="1"/>
    <col min="8" max="8" width="12.54296875" customWidth="1"/>
    <col min="9" max="9" width="13.54296875" customWidth="1"/>
  </cols>
  <sheetData>
    <row r="1" spans="1:9" ht="15.5" x14ac:dyDescent="0.35">
      <c r="A1" s="4" t="s">
        <v>13</v>
      </c>
      <c r="B1" s="4"/>
      <c r="C1" s="4"/>
      <c r="D1" s="4"/>
      <c r="E1" s="4"/>
      <c r="F1" s="4"/>
      <c r="G1" s="4"/>
      <c r="H1" s="4"/>
      <c r="I1" s="4"/>
    </row>
    <row r="2" spans="1:9" ht="15.5" x14ac:dyDescent="0.35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9" ht="15.5" x14ac:dyDescent="0.35">
      <c r="A3" s="3"/>
      <c r="B3" s="3"/>
      <c r="C3" s="3"/>
      <c r="D3" s="3"/>
      <c r="E3" s="3"/>
      <c r="F3" s="3"/>
      <c r="G3" s="3"/>
      <c r="H3" s="3"/>
      <c r="I3" s="3"/>
    </row>
    <row r="4" spans="1:9" ht="25.5" customHeight="1" x14ac:dyDescent="0.35">
      <c r="A4" s="5" t="s">
        <v>1</v>
      </c>
      <c r="B4" s="6" t="s">
        <v>2</v>
      </c>
      <c r="C4" s="5" t="s">
        <v>3</v>
      </c>
      <c r="D4" s="5" t="s">
        <v>4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5</v>
      </c>
    </row>
    <row r="5" spans="1:9" ht="25" customHeight="1" x14ac:dyDescent="0.35">
      <c r="A5" s="1" t="s">
        <v>6</v>
      </c>
      <c r="B5" s="2">
        <v>230</v>
      </c>
      <c r="C5" s="2">
        <v>234</v>
      </c>
      <c r="D5" s="2">
        <v>238</v>
      </c>
      <c r="E5" s="2">
        <v>242</v>
      </c>
      <c r="F5" s="2">
        <v>269</v>
      </c>
      <c r="G5" s="2">
        <v>300</v>
      </c>
      <c r="H5" s="2">
        <v>600</v>
      </c>
      <c r="I5" s="2">
        <v>405</v>
      </c>
    </row>
    <row r="6" spans="1:9" ht="25" customHeight="1" x14ac:dyDescent="0.35">
      <c r="A6" s="1" t="s">
        <v>7</v>
      </c>
      <c r="B6" s="2">
        <v>720</v>
      </c>
      <c r="C6" s="2">
        <v>720</v>
      </c>
      <c r="D6" s="2">
        <v>737</v>
      </c>
      <c r="E6" s="2">
        <v>745</v>
      </c>
      <c r="F6" s="2">
        <v>757</v>
      </c>
      <c r="G6" s="2">
        <v>764</v>
      </c>
      <c r="H6" s="2">
        <v>780</v>
      </c>
      <c r="I6" s="2">
        <v>733</v>
      </c>
    </row>
    <row r="7" spans="1:9" ht="25" customHeight="1" x14ac:dyDescent="0.35">
      <c r="A7" s="1" t="s">
        <v>8</v>
      </c>
      <c r="B7" s="2">
        <v>760</v>
      </c>
      <c r="C7" s="2">
        <v>760</v>
      </c>
      <c r="D7" s="2">
        <v>778</v>
      </c>
      <c r="E7" s="2">
        <v>789</v>
      </c>
      <c r="F7" s="2">
        <v>800</v>
      </c>
      <c r="G7" s="2">
        <v>828</v>
      </c>
      <c r="H7" s="2">
        <v>662</v>
      </c>
      <c r="I7" s="2">
        <v>832</v>
      </c>
    </row>
    <row r="8" spans="1:9" ht="22" customHeight="1" x14ac:dyDescent="0.35">
      <c r="A8" s="1" t="s">
        <v>14</v>
      </c>
      <c r="B8" s="7">
        <f>SUM(B5:B7)</f>
        <v>1710</v>
      </c>
      <c r="C8" s="7">
        <f t="shared" ref="C8:I8" si="0">SUM(C5:C7)</f>
        <v>1714</v>
      </c>
      <c r="D8" s="7">
        <f t="shared" si="0"/>
        <v>1753</v>
      </c>
      <c r="E8" s="7">
        <f t="shared" si="0"/>
        <v>1776</v>
      </c>
      <c r="F8" s="7">
        <f t="shared" si="0"/>
        <v>1826</v>
      </c>
      <c r="G8" s="7">
        <f t="shared" si="0"/>
        <v>1892</v>
      </c>
      <c r="H8" s="7">
        <f t="shared" si="0"/>
        <v>2042</v>
      </c>
      <c r="I8" s="7">
        <f t="shared" si="0"/>
        <v>1970</v>
      </c>
    </row>
  </sheetData>
  <mergeCells count="2">
    <mergeCell ref="A1:I1"/>
    <mergeCell ref="A2:I2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Indra Lesmana</cp:lastModifiedBy>
  <dcterms:created xsi:type="dcterms:W3CDTF">2024-12-06T00:44:40Z</dcterms:created>
  <dcterms:modified xsi:type="dcterms:W3CDTF">2025-02-10T02:19:33Z</dcterms:modified>
</cp:coreProperties>
</file>