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My Drive\naningyustika\satu data BPS\2025\data sektoral rsud 2025\"/>
    </mc:Choice>
  </mc:AlternateContent>
  <xr:revisionPtr revIDLastSave="0" documentId="13_ncr:1_{823F57B2-9B16-49E5-BC55-67496A8DE919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jumlah kunjungan poliklinik" sheetId="1" r:id="rId1"/>
  </sheets>
  <calcPr calcId="191029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D21" i="1"/>
  <c r="C21" i="1"/>
  <c r="B21" i="1"/>
</calcChain>
</file>

<file path=xl/sharedStrings.xml><?xml version="1.0" encoding="utf-8"?>
<sst xmlns="http://schemas.openxmlformats.org/spreadsheetml/2006/main" count="29" uniqueCount="29">
  <si>
    <t xml:space="preserve">JUMLAH KUNJUNGAN POLIKLINIK </t>
  </si>
  <si>
    <t>Tahun 2017</t>
  </si>
  <si>
    <t>Tahun 2018</t>
  </si>
  <si>
    <t>Tahun 2019</t>
  </si>
  <si>
    <t>Tahun 2020</t>
  </si>
  <si>
    <t>Tahun 2021</t>
  </si>
  <si>
    <t>Tahun 2022</t>
  </si>
  <si>
    <t>Klinik Bedah (pasien)</t>
  </si>
  <si>
    <t>Klinik Jantung dan Pembuluh Darah (pasien)</t>
  </si>
  <si>
    <t>Klinik Penyakit Kulit dan Kelamin (pasien)</t>
  </si>
  <si>
    <t>Klinik Pulmonologi dan Kedokteran Respirasi (Paru) (pasien)</t>
  </si>
  <si>
    <t>Klinik Saraf (pasien)</t>
  </si>
  <si>
    <t>Klinik Umum (pasien)</t>
  </si>
  <si>
    <t>Klinik Gigi (pasien)</t>
  </si>
  <si>
    <t>Klinik Gigi Spesialis (pasien)</t>
  </si>
  <si>
    <t>Klinik Anak (pasien)</t>
  </si>
  <si>
    <t>Klinik Mata (pasien)</t>
  </si>
  <si>
    <t>Klinik Penyakit Dalam (pasien)</t>
  </si>
  <si>
    <t>Klinik Kedokteran Fisik dan Rehabilitasi (pasien)</t>
  </si>
  <si>
    <t>Klinik Kebidanan dan Kandungan (Obgyn) (pasien)</t>
  </si>
  <si>
    <t>Klinik Geriatri (pasien)</t>
  </si>
  <si>
    <t>Hemodialisa (pasien)</t>
  </si>
  <si>
    <t>VCT (pasien)</t>
  </si>
  <si>
    <t>Klinik Orthopedi (pasien)</t>
  </si>
  <si>
    <t>Tahun 2023</t>
  </si>
  <si>
    <t>Jumlah</t>
  </si>
  <si>
    <t>Tahun 2024</t>
  </si>
  <si>
    <t>Klinik THT (pasien)</t>
  </si>
  <si>
    <t>Klinik Kesehatan Jiwa (pasien)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</si>
</sst>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16" fillId="0" borderId="10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right" vertical="top" wrapText="1"/>
    </xf>
    <xf numFmtId="0" fontId="0" fillId="0" borderId="0" xfId="0" applyAlignment="1">
      <alignment vertical="top"/>
    </xf>
    <xf numFmtId="0" fontId="0" fillId="0" borderId="10" xfId="0" applyBorder="1" applyAlignment="1">
      <alignment vertical="top" wrapText="1"/>
    </xf>
    <xf numFmtId="3" fontId="0" fillId="0" borderId="10" xfId="0" applyNumberFormat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2" xfId="0" applyBorder="1" applyAlignment="1">
      <alignment vertical="top" wrapText="1"/>
    </xf>
    <xf numFmtId="3" fontId="0" fillId="0" borderId="12" xfId="0" applyNumberFormat="1" applyBorder="1" applyAlignment="1">
      <alignment horizontal="right" vertical="top" wrapText="1"/>
    </xf>
    <xf numFmtId="0" fontId="0" fillId="0" borderId="12" xfId="0" applyBorder="1" applyAlignment="1">
      <alignment horizontal="right" vertical="top" wrapText="1"/>
    </xf>
    <xf numFmtId="0" fontId="16" fillId="0" borderId="11" xfId="0" applyFont="1" applyBorder="1" applyAlignment="1">
      <alignment horizontal="center" vertical="top"/>
    </xf>
    <xf numFmtId="3" fontId="16" fillId="0" borderId="11" xfId="0" applyNumberFormat="1" applyFont="1" applyBorder="1" applyAlignment="1">
      <alignment vertical="top"/>
    </xf>
    <xf numFmtId="0" fontId="16" fillId="0" borderId="0" xfId="0" applyFont="1" applyAlignment="1">
      <alignment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showGridLines="0" tabSelected="1" workbookViewId="0">
      <selection activeCell="E25" sqref="E25"/>
    </sheetView>
  </sheetViews>
  <sheetFormatPr defaultRowHeight="15" x14ac:dyDescent="0.25"/>
  <cols>
    <col min="1" max="1" width="36.5703125" style="3" bestFit="1" customWidth="1"/>
    <col min="2" max="9" width="10.85546875" style="3" bestFit="1" customWidth="1"/>
    <col min="10" max="16384" width="9.140625" style="3"/>
  </cols>
  <sheetData>
    <row r="1" spans="1:9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24</v>
      </c>
      <c r="I1" s="2" t="s">
        <v>26</v>
      </c>
    </row>
    <row r="2" spans="1:9" x14ac:dyDescent="0.25">
      <c r="A2" s="4" t="s">
        <v>7</v>
      </c>
      <c r="B2" s="5">
        <v>14099</v>
      </c>
      <c r="C2" s="5">
        <v>15196</v>
      </c>
      <c r="D2" s="5">
        <v>14662</v>
      </c>
      <c r="E2" s="5">
        <v>10837</v>
      </c>
      <c r="F2" s="5">
        <v>10777</v>
      </c>
      <c r="G2" s="5">
        <v>13111</v>
      </c>
      <c r="H2" s="5">
        <v>14895</v>
      </c>
      <c r="I2" s="5">
        <v>12056</v>
      </c>
    </row>
    <row r="3" spans="1:9" ht="30" x14ac:dyDescent="0.25">
      <c r="A3" s="4" t="s">
        <v>8</v>
      </c>
      <c r="B3" s="5">
        <v>8788</v>
      </c>
      <c r="C3" s="5">
        <v>13979</v>
      </c>
      <c r="D3" s="5">
        <v>20379</v>
      </c>
      <c r="E3" s="5">
        <v>19985</v>
      </c>
      <c r="F3" s="5">
        <v>19566</v>
      </c>
      <c r="G3" s="5">
        <v>21957</v>
      </c>
      <c r="H3" s="5">
        <v>25026</v>
      </c>
      <c r="I3" s="5">
        <v>30050</v>
      </c>
    </row>
    <row r="4" spans="1:9" ht="30" x14ac:dyDescent="0.25">
      <c r="A4" s="4" t="s">
        <v>9</v>
      </c>
      <c r="B4" s="5">
        <v>2391</v>
      </c>
      <c r="C4" s="5">
        <v>2449</v>
      </c>
      <c r="D4" s="5">
        <v>3060</v>
      </c>
      <c r="E4" s="6">
        <v>0</v>
      </c>
      <c r="F4" s="6">
        <v>0</v>
      </c>
      <c r="G4" s="6">
        <v>0</v>
      </c>
      <c r="H4" s="6">
        <v>0</v>
      </c>
      <c r="I4" s="6">
        <v>0</v>
      </c>
    </row>
    <row r="5" spans="1:9" ht="30" x14ac:dyDescent="0.25">
      <c r="A5" s="4" t="s">
        <v>10</v>
      </c>
      <c r="B5" s="5">
        <v>1821</v>
      </c>
      <c r="C5" s="5">
        <v>3095</v>
      </c>
      <c r="D5" s="5">
        <v>3745</v>
      </c>
      <c r="E5" s="5">
        <v>3184</v>
      </c>
      <c r="F5" s="5">
        <v>3381</v>
      </c>
      <c r="G5" s="5">
        <v>3818</v>
      </c>
      <c r="H5" s="5">
        <v>4127</v>
      </c>
      <c r="I5" s="5">
        <v>4120</v>
      </c>
    </row>
    <row r="6" spans="1:9" x14ac:dyDescent="0.25">
      <c r="A6" s="4" t="s">
        <v>11</v>
      </c>
      <c r="B6" s="5">
        <v>13407</v>
      </c>
      <c r="C6" s="5">
        <v>14195</v>
      </c>
      <c r="D6" s="5">
        <v>17221</v>
      </c>
      <c r="E6" s="5">
        <v>14036</v>
      </c>
      <c r="F6" s="5">
        <v>12727</v>
      </c>
      <c r="G6" s="5">
        <v>15475</v>
      </c>
      <c r="H6" s="5">
        <v>17117</v>
      </c>
      <c r="I6" s="5">
        <v>20086</v>
      </c>
    </row>
    <row r="7" spans="1:9" x14ac:dyDescent="0.25">
      <c r="A7" s="4" t="s">
        <v>12</v>
      </c>
      <c r="B7" s="5">
        <v>2020</v>
      </c>
      <c r="C7" s="5">
        <v>2540</v>
      </c>
      <c r="D7" s="5">
        <v>2406</v>
      </c>
      <c r="E7" s="5">
        <v>2395</v>
      </c>
      <c r="F7" s="5">
        <v>2319</v>
      </c>
      <c r="G7" s="5">
        <v>1211</v>
      </c>
      <c r="H7" s="5">
        <v>1718</v>
      </c>
      <c r="I7" s="5">
        <v>1871</v>
      </c>
    </row>
    <row r="8" spans="1:9" x14ac:dyDescent="0.25">
      <c r="A8" s="4" t="s">
        <v>13</v>
      </c>
      <c r="B8" s="5">
        <v>1723</v>
      </c>
      <c r="C8" s="5">
        <v>2097</v>
      </c>
      <c r="D8" s="5">
        <v>3081</v>
      </c>
      <c r="E8" s="5">
        <v>1984</v>
      </c>
      <c r="F8" s="5">
        <v>2227</v>
      </c>
      <c r="G8" s="5">
        <v>2949</v>
      </c>
      <c r="H8" s="5">
        <v>3536</v>
      </c>
      <c r="I8" s="5">
        <v>4142</v>
      </c>
    </row>
    <row r="9" spans="1:9" x14ac:dyDescent="0.25">
      <c r="A9" s="4" t="s">
        <v>14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/>
    </row>
    <row r="10" spans="1:9" x14ac:dyDescent="0.25">
      <c r="A10" s="4" t="s">
        <v>15</v>
      </c>
      <c r="B10" s="5">
        <v>4102</v>
      </c>
      <c r="C10" s="5">
        <v>4281</v>
      </c>
      <c r="D10" s="5">
        <v>5115</v>
      </c>
      <c r="E10" s="5">
        <v>2772</v>
      </c>
      <c r="F10" s="5">
        <v>2534</v>
      </c>
      <c r="G10" s="5">
        <v>3282</v>
      </c>
      <c r="H10" s="5">
        <v>3910</v>
      </c>
      <c r="I10" s="5">
        <v>4252</v>
      </c>
    </row>
    <row r="11" spans="1:9" x14ac:dyDescent="0.25">
      <c r="A11" s="4" t="s">
        <v>16</v>
      </c>
      <c r="B11" s="5">
        <v>10329</v>
      </c>
      <c r="C11" s="5">
        <v>2868</v>
      </c>
      <c r="D11" s="5">
        <v>8541</v>
      </c>
      <c r="E11" s="5">
        <v>6150</v>
      </c>
      <c r="F11" s="5">
        <v>5345</v>
      </c>
      <c r="G11" s="5">
        <v>7717</v>
      </c>
      <c r="H11" s="5">
        <v>9035</v>
      </c>
      <c r="I11" s="5">
        <v>10282</v>
      </c>
    </row>
    <row r="12" spans="1:9" x14ac:dyDescent="0.25">
      <c r="A12" s="4" t="s">
        <v>17</v>
      </c>
      <c r="B12" s="5">
        <v>21522</v>
      </c>
      <c r="C12" s="5">
        <v>24391</v>
      </c>
      <c r="D12" s="5">
        <v>26858</v>
      </c>
      <c r="E12" s="5">
        <v>23331</v>
      </c>
      <c r="F12" s="5">
        <v>21502</v>
      </c>
      <c r="G12" s="5">
        <v>24234</v>
      </c>
      <c r="H12" s="5">
        <v>26848</v>
      </c>
      <c r="I12" s="5">
        <v>29324</v>
      </c>
    </row>
    <row r="13" spans="1:9" x14ac:dyDescent="0.25">
      <c r="A13" s="4" t="s">
        <v>28</v>
      </c>
      <c r="B13" s="5">
        <v>2999</v>
      </c>
      <c r="C13" s="5">
        <v>3775</v>
      </c>
      <c r="D13" s="5">
        <v>4055</v>
      </c>
      <c r="E13" s="5">
        <v>1191</v>
      </c>
      <c r="F13" s="6">
        <v>0</v>
      </c>
      <c r="G13" s="6">
        <v>0</v>
      </c>
      <c r="H13" s="6">
        <v>0</v>
      </c>
      <c r="I13" s="6">
        <v>747</v>
      </c>
    </row>
    <row r="14" spans="1:9" ht="30" x14ac:dyDescent="0.25">
      <c r="A14" s="4" t="s">
        <v>18</v>
      </c>
      <c r="B14" s="5">
        <v>11693</v>
      </c>
      <c r="C14" s="5">
        <v>17671</v>
      </c>
      <c r="D14" s="5">
        <v>23517</v>
      </c>
      <c r="E14" s="5">
        <v>16732</v>
      </c>
      <c r="F14" s="5">
        <v>16572</v>
      </c>
      <c r="G14" s="5">
        <v>18207</v>
      </c>
      <c r="H14" s="5">
        <v>19091</v>
      </c>
      <c r="I14" s="5">
        <v>19669</v>
      </c>
    </row>
    <row r="15" spans="1:9" x14ac:dyDescent="0.25">
      <c r="A15" s="4" t="s">
        <v>27</v>
      </c>
      <c r="B15" s="5">
        <v>3629</v>
      </c>
      <c r="C15" s="5">
        <v>2948</v>
      </c>
      <c r="D15" s="5">
        <v>3861</v>
      </c>
      <c r="E15" s="5">
        <v>2494</v>
      </c>
      <c r="F15" s="5">
        <v>2093</v>
      </c>
      <c r="G15" s="5">
        <v>2868</v>
      </c>
      <c r="H15" s="5">
        <v>2974</v>
      </c>
      <c r="I15" s="5">
        <v>3082</v>
      </c>
    </row>
    <row r="16" spans="1:9" ht="30" x14ac:dyDescent="0.25">
      <c r="A16" s="4" t="s">
        <v>19</v>
      </c>
      <c r="B16" s="5">
        <v>6767</v>
      </c>
      <c r="C16" s="5">
        <v>6918</v>
      </c>
      <c r="D16" s="5">
        <v>8328</v>
      </c>
      <c r="E16" s="5">
        <v>6420</v>
      </c>
      <c r="F16" s="5">
        <v>6139</v>
      </c>
      <c r="G16" s="5">
        <v>5648</v>
      </c>
      <c r="H16" s="5">
        <v>6248</v>
      </c>
      <c r="I16" s="5">
        <v>5486</v>
      </c>
    </row>
    <row r="17" spans="1:9" x14ac:dyDescent="0.25">
      <c r="A17" s="4" t="s">
        <v>20</v>
      </c>
      <c r="B17" s="6">
        <v>0</v>
      </c>
      <c r="C17" s="6">
        <v>0</v>
      </c>
      <c r="D17" s="6">
        <v>254</v>
      </c>
      <c r="E17" s="5">
        <v>1205</v>
      </c>
      <c r="F17" s="6">
        <v>55</v>
      </c>
      <c r="G17" s="6">
        <v>0</v>
      </c>
      <c r="H17" s="6">
        <v>0</v>
      </c>
      <c r="I17" s="6">
        <v>0</v>
      </c>
    </row>
    <row r="18" spans="1:9" x14ac:dyDescent="0.25">
      <c r="A18" s="4" t="s">
        <v>21</v>
      </c>
      <c r="B18" s="5">
        <v>5742</v>
      </c>
      <c r="C18" s="5">
        <v>8753</v>
      </c>
      <c r="D18" s="5">
        <v>9710</v>
      </c>
      <c r="E18" s="5">
        <v>10355</v>
      </c>
      <c r="F18" s="5">
        <v>9374</v>
      </c>
      <c r="G18" s="5">
        <v>9282</v>
      </c>
      <c r="H18" s="5">
        <v>10063</v>
      </c>
      <c r="I18" s="5">
        <v>11452</v>
      </c>
    </row>
    <row r="19" spans="1:9" x14ac:dyDescent="0.25">
      <c r="A19" s="4" t="s">
        <v>22</v>
      </c>
      <c r="B19" s="6">
        <v>0</v>
      </c>
      <c r="C19" s="6">
        <v>0</v>
      </c>
      <c r="D19" s="6">
        <v>130</v>
      </c>
      <c r="E19" s="6">
        <v>193</v>
      </c>
      <c r="F19" s="6">
        <v>234</v>
      </c>
      <c r="G19" s="6">
        <v>10</v>
      </c>
      <c r="H19" s="6">
        <v>16</v>
      </c>
      <c r="I19" s="6">
        <v>32</v>
      </c>
    </row>
    <row r="20" spans="1:9" x14ac:dyDescent="0.25">
      <c r="A20" s="7" t="s">
        <v>23</v>
      </c>
      <c r="B20" s="8">
        <v>5796</v>
      </c>
      <c r="C20" s="8">
        <v>8046</v>
      </c>
      <c r="D20" s="8">
        <v>11454</v>
      </c>
      <c r="E20" s="9">
        <v>0</v>
      </c>
      <c r="F20" s="8">
        <v>8897</v>
      </c>
      <c r="G20" s="8">
        <v>10933</v>
      </c>
      <c r="H20" s="8">
        <v>10928</v>
      </c>
      <c r="I20" s="8">
        <v>11652</v>
      </c>
    </row>
    <row r="21" spans="1:9" s="12" customFormat="1" x14ac:dyDescent="0.25">
      <c r="A21" s="10" t="s">
        <v>25</v>
      </c>
      <c r="B21" s="11">
        <f>SUM(B2:B20)</f>
        <v>116828</v>
      </c>
      <c r="C21" s="11">
        <f>SUM(C2:C20)</f>
        <v>133202</v>
      </c>
      <c r="D21" s="11">
        <f>SUM(D2:D20)</f>
        <v>166377</v>
      </c>
      <c r="E21" s="11">
        <f>SUM(E2:E20)</f>
        <v>123264</v>
      </c>
      <c r="F21" s="11">
        <f>SUM(F2:F20)</f>
        <v>123742</v>
      </c>
      <c r="G21" s="11">
        <f>SUM(G2:G20)</f>
        <v>140702</v>
      </c>
      <c r="H21" s="11">
        <f>SUM(H2:H20)</f>
        <v>155532</v>
      </c>
      <c r="I21" s="11">
        <f>SUM(I2:I20)</f>
        <v>168303</v>
      </c>
    </row>
  </sheetData>
  <pageMargins left="0.75" right="0.75" top="1" bottom="1" header="0.5" footer="0.5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kunjungan poliklinik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Data</dc:title>
  <cp:lastModifiedBy>Naning Yustika</cp:lastModifiedBy>
  <dcterms:created xsi:type="dcterms:W3CDTF">2023-10-05T16:19:27Z</dcterms:created>
  <dcterms:modified xsi:type="dcterms:W3CDTF">2025-01-24T02:57:01Z</dcterms:modified>
</cp:coreProperties>
</file>