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F3B2CDBB-E943-4139-96E3-5F1701FE2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tanian" sheetId="2" r:id="rId1"/>
  </sheets>
  <calcPr calcId="181029"/>
  <extLst>
    <ext uri="GoogleSheetsCustomDataVersion2">
      <go:sheetsCustomData xmlns:go="http://customooxmlschemas.google.com/" r:id="rId18" roundtripDataChecksum="LMOZ6ZpC+gwMeHI9Rf6TNxkTb7yobjHT5t+4EAUg7fs="/>
    </ext>
  </extLst>
</workbook>
</file>

<file path=xl/calcChain.xml><?xml version="1.0" encoding="utf-8"?>
<calcChain xmlns="http://schemas.openxmlformats.org/spreadsheetml/2006/main">
  <c r="J3" i="2" l="1"/>
  <c r="I3" i="2"/>
  <c r="E3" i="2"/>
  <c r="D3" i="2"/>
</calcChain>
</file>

<file path=xl/sharedStrings.xml><?xml version="1.0" encoding="utf-8"?>
<sst xmlns="http://schemas.openxmlformats.org/spreadsheetml/2006/main" count="11" uniqueCount="8">
  <si>
    <t>Elemen Data</t>
  </si>
  <si>
    <t>Satuan</t>
  </si>
  <si>
    <t>Kecamatan Manguharjo</t>
  </si>
  <si>
    <t>Kecamatan Kartoharjo</t>
  </si>
  <si>
    <t>Kecamatan Taman</t>
  </si>
  <si>
    <t>Jumlah Produksi Padi</t>
  </si>
  <si>
    <t>ton</t>
  </si>
  <si>
    <t>Jumlah Produksi Padi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</si>
</sst>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0"/>
      <color theme="1"/>
      <name val="Tahoma"/>
    </font>
    <font>
      <sz val="11"/>
      <name val="Calibri"/>
    </font>
    <font>
      <sz val="10"/>
      <color rgb="FF333333"/>
      <name val="Tahoma"/>
    </font>
    <font>
      <b/>
      <sz val="10"/>
      <color rgb="FF333333"/>
      <name val="Tahoma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CC2E5"/>
    <pageSetUpPr fitToPage="1"/>
  </sheetPr>
  <dimension ref="A1:AB874"/>
  <sheetViews>
    <sheetView tabSelected="1" workbookViewId="0">
      <selection activeCell="I17" sqref="I17"/>
    </sheetView>
  </sheetViews>
  <sheetFormatPr defaultColWidth="14.42578125" defaultRowHeight="15" customHeight="1"/>
  <cols>
    <col min="1" max="1" width="3.42578125" customWidth="1"/>
    <col min="2" max="2" width="31.7109375" customWidth="1"/>
    <col min="3" max="3" width="13.140625" customWidth="1"/>
    <col min="4" max="5" width="13.28515625" customWidth="1"/>
    <col min="6" max="6" width="12.7109375" customWidth="1"/>
    <col min="7" max="11" width="12.42578125" customWidth="1"/>
    <col min="12" max="28" width="8.85546875" customWidth="1"/>
  </cols>
  <sheetData>
    <row r="1" spans="1:28" ht="25.15" customHeight="1">
      <c r="A1" s="12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1.15" customHeight="1">
      <c r="A2" s="13" t="s">
        <v>0</v>
      </c>
      <c r="B2" s="14"/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J2" s="2">
        <v>2024</v>
      </c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15" customHeight="1">
      <c r="A3" s="15" t="s">
        <v>5</v>
      </c>
      <c r="B3" s="16"/>
      <c r="C3" s="8">
        <v>17865</v>
      </c>
      <c r="D3" s="9">
        <f t="shared" ref="D3:E3" si="0">SUM(D4:D6)</f>
        <v>18412.599999999999</v>
      </c>
      <c r="E3" s="8">
        <f t="shared" si="0"/>
        <v>18297</v>
      </c>
      <c r="F3" s="8">
        <v>17234</v>
      </c>
      <c r="G3" s="8">
        <v>17776</v>
      </c>
      <c r="H3" s="8">
        <v>15319</v>
      </c>
      <c r="I3" s="8">
        <f>SUM(I4:I6)</f>
        <v>16771</v>
      </c>
      <c r="J3" s="8">
        <f>SUM(J4:J6)</f>
        <v>15757</v>
      </c>
      <c r="K3" s="4" t="s">
        <v>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" customHeight="1">
      <c r="A4" s="5"/>
      <c r="B4" s="6" t="s">
        <v>2</v>
      </c>
      <c r="C4" s="10">
        <v>7650</v>
      </c>
      <c r="D4" s="11">
        <v>7636.6</v>
      </c>
      <c r="E4" s="11">
        <v>7777.98</v>
      </c>
      <c r="F4" s="10">
        <v>5805</v>
      </c>
      <c r="G4" s="10">
        <v>6050</v>
      </c>
      <c r="H4" s="10">
        <v>5429</v>
      </c>
      <c r="I4" s="10">
        <v>5915</v>
      </c>
      <c r="J4" s="10">
        <v>5865</v>
      </c>
      <c r="K4" s="3" t="s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45" customHeight="1">
      <c r="A5" s="5"/>
      <c r="B5" s="6" t="s">
        <v>3</v>
      </c>
      <c r="C5" s="10">
        <v>5708</v>
      </c>
      <c r="D5" s="11">
        <v>6057.65</v>
      </c>
      <c r="E5" s="11">
        <v>5890.02</v>
      </c>
      <c r="F5" s="10">
        <v>7165</v>
      </c>
      <c r="G5" s="10">
        <v>7235</v>
      </c>
      <c r="H5" s="10">
        <v>5917</v>
      </c>
      <c r="I5" s="10">
        <v>7495</v>
      </c>
      <c r="J5" s="10">
        <v>6495</v>
      </c>
      <c r="K5" s="3" t="s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2.15" customHeight="1">
      <c r="A6" s="5"/>
      <c r="B6" s="7" t="s">
        <v>4</v>
      </c>
      <c r="C6" s="10">
        <v>4507</v>
      </c>
      <c r="D6" s="11">
        <v>4718.3500000000004</v>
      </c>
      <c r="E6" s="10">
        <v>4629</v>
      </c>
      <c r="F6" s="10">
        <v>4264</v>
      </c>
      <c r="G6" s="10">
        <v>4491</v>
      </c>
      <c r="H6" s="10">
        <v>3973</v>
      </c>
      <c r="I6" s="10">
        <v>3361</v>
      </c>
      <c r="J6" s="10">
        <v>3397</v>
      </c>
      <c r="K6" s="3" t="s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9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9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</sheetData>
  <mergeCells count="2">
    <mergeCell ref="A2:B2"/>
    <mergeCell ref="A3:B3"/>
  </mergeCells>
  <printOptions horizontalCentered="1"/>
  <pageMargins left="0.39370078740157483" right="0.39370078740157483" top="0.39370078740157483" bottom="0.39370078740157483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Pertanian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DKPP Madiun</cp:lastModifiedBy>
  <dcterms:created xsi:type="dcterms:W3CDTF">2019-02-21T07:30:18Z</dcterms:created>
  <dcterms:modified xsi:type="dcterms:W3CDTF">2025-06-05T08:02:06Z</dcterms:modified>
</cp:coreProperties>
</file>